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eassoccre-my.sharepoint.com/personal/centralca_lee-associates_com/Documents/Central California/1 Michael Ming - L&amp;A Central CA/Garcia/Pole Barn/"/>
    </mc:Choice>
  </mc:AlternateContent>
  <xr:revisionPtr revIDLastSave="12" documentId="8_{0B56B0EA-F2BA-4A0A-A5AB-BB2B750059B2}" xr6:coauthVersionLast="47" xr6:coauthVersionMax="47" xr10:uidLastSave="{4C1C18BE-CBC1-4912-B8CB-764C05575AF1}"/>
  <bookViews>
    <workbookView xWindow="23412" yWindow="492" windowWidth="22080" windowHeight="11748" xr2:uid="{3ED38F21-73C9-423B-B219-B8BE8B1B68B9}"/>
  </bookViews>
  <sheets>
    <sheet name="GarciaNew" sheetId="1" r:id="rId1"/>
  </sheets>
  <calcPr calcId="0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<sst xmlns="http://schemas.openxmlformats.org/spreadsheetml/2006/main" count="31" uniqueCount="21">
  <si>
    <t>APN</t>
  </si>
  <si>
    <t>OWNER_NAME_1</t>
  </si>
  <si>
    <t>ACREAGE</t>
  </si>
  <si>
    <t>LAND_SQFT</t>
  </si>
  <si>
    <t>ZONING_CODE</t>
  </si>
  <si>
    <t>ZONING_CATEGORY</t>
  </si>
  <si>
    <t>USE_CODE_STD_CTGR_DESC_LPS</t>
  </si>
  <si>
    <t>VAL_ASSD</t>
  </si>
  <si>
    <t>LANDUSE_CODE</t>
  </si>
  <si>
    <t>LANDUSE_DESC</t>
  </si>
  <si>
    <t>LATITUDE</t>
  </si>
  <si>
    <t>LONGITUDE</t>
  </si>
  <si>
    <t>074-080-12-00-8</t>
  </si>
  <si>
    <t>GARCIA, EDUARDO Z</t>
  </si>
  <si>
    <t>'A'</t>
  </si>
  <si>
    <t>'AGRICULTURE'</t>
  </si>
  <si>
    <t>AGRICULTURAL/RURAL</t>
  </si>
  <si>
    <t>FARMS</t>
  </si>
  <si>
    <t>074-080-19-00-9</t>
  </si>
  <si>
    <t>074-080-20-00-1</t>
  </si>
  <si>
    <t>Total 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</si>
</sst>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87089-6E30-44B1-836D-24A31DFDAECF}">
  <dimension ref="A1:L5"/>
  <sheetViews>
    <sheetView tabSelected="1" workbookViewId="0">
      <selection activeCell="C4" sqref="C4"/>
    </sheetView>
  </sheetViews>
  <sheetFormatPr defaultRowHeight="14.4" x14ac:dyDescent="0.3"/>
  <cols>
    <col min="1" max="1" width="14.77734375" style="1" bestFit="1" customWidth="1"/>
    <col min="2" max="2" width="17.88671875" style="1" bestFit="1" customWidth="1"/>
    <col min="3" max="3" width="8.88671875" style="1"/>
    <col min="4" max="4" width="10.5546875" style="1" bestFit="1" customWidth="1"/>
    <col min="5" max="5" width="13.33203125" style="1" bestFit="1" customWidth="1"/>
    <col min="6" max="6" width="17.6640625" style="1" bestFit="1" customWidth="1"/>
    <col min="7" max="7" width="28.44140625" style="1" bestFit="1" customWidth="1"/>
    <col min="8" max="8" width="9.21875" style="1" bestFit="1" customWidth="1"/>
    <col min="9" max="9" width="14.44140625" style="1" bestFit="1" customWidth="1"/>
    <col min="10" max="10" width="14.109375" style="1" bestFit="1" customWidth="1"/>
    <col min="11" max="11" width="10" style="1" bestFit="1" customWidth="1"/>
    <col min="12" max="12" width="11.6640625" style="1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1" t="s">
        <v>12</v>
      </c>
      <c r="B2" s="1" t="s">
        <v>13</v>
      </c>
      <c r="C2" s="1">
        <v>236.07</v>
      </c>
      <c r="D2" s="1">
        <v>10283209</v>
      </c>
      <c r="E2" s="1" t="s">
        <v>14</v>
      </c>
      <c r="F2" s="1" t="s">
        <v>15</v>
      </c>
      <c r="G2" s="1" t="s">
        <v>16</v>
      </c>
      <c r="H2" s="1">
        <v>43335</v>
      </c>
      <c r="I2" s="1">
        <v>511</v>
      </c>
      <c r="J2" s="1" t="s">
        <v>17</v>
      </c>
      <c r="K2" s="1">
        <v>35.598464</v>
      </c>
      <c r="L2" s="1">
        <v>-118.94744300000001</v>
      </c>
    </row>
    <row r="3" spans="1:12" x14ac:dyDescent="0.3">
      <c r="A3" s="1" t="s">
        <v>18</v>
      </c>
      <c r="B3" s="1" t="s">
        <v>13</v>
      </c>
      <c r="C3" s="1">
        <v>78.55</v>
      </c>
      <c r="D3" s="1">
        <v>3421638</v>
      </c>
      <c r="E3" s="1" t="s">
        <v>14</v>
      </c>
      <c r="F3" s="1" t="s">
        <v>15</v>
      </c>
      <c r="G3" s="1" t="s">
        <v>16</v>
      </c>
      <c r="H3" s="1">
        <v>14419</v>
      </c>
      <c r="I3" s="1">
        <v>511</v>
      </c>
      <c r="J3" s="1" t="s">
        <v>17</v>
      </c>
      <c r="K3" s="1">
        <v>35.591158</v>
      </c>
      <c r="L3" s="1">
        <v>-118.95187199999999</v>
      </c>
    </row>
    <row r="4" spans="1:12" x14ac:dyDescent="0.3">
      <c r="A4" s="1" t="s">
        <v>19</v>
      </c>
      <c r="B4" s="1" t="s">
        <v>13</v>
      </c>
      <c r="C4" s="2">
        <v>160</v>
      </c>
      <c r="D4" s="1">
        <v>6969600</v>
      </c>
      <c r="E4" s="1" t="s">
        <v>14</v>
      </c>
      <c r="F4" s="1" t="s">
        <v>15</v>
      </c>
      <c r="G4" s="1" t="s">
        <v>16</v>
      </c>
      <c r="H4" s="1">
        <v>29370</v>
      </c>
      <c r="I4" s="1">
        <v>511</v>
      </c>
      <c r="J4" s="1" t="s">
        <v>17</v>
      </c>
      <c r="K4" s="1">
        <v>35.591130999999997</v>
      </c>
      <c r="L4" s="1">
        <v>-118.945245</v>
      </c>
    </row>
    <row r="5" spans="1:12" x14ac:dyDescent="0.3">
      <c r="B5" s="1" t="s">
        <v>20</v>
      </c>
      <c r="C5" s="1">
        <f>SUM(C2:C4)</f>
        <v>474.62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6A3A9B5D1934F83D728BAC9241673" ma:contentTypeVersion="13" ma:contentTypeDescription="Create a new document." ma:contentTypeScope="" ma:versionID="c01377bfa8f93d57902f6d78bbd3cd11">
  <xsd:schema xmlns:xsd="http://www.w3.org/2001/XMLSchema" xmlns:xs="http://www.w3.org/2001/XMLSchema" xmlns:p="http://schemas.microsoft.com/office/2006/metadata/properties" xmlns:ns2="c911f1cc-9159-4cba-ad2d-056a50521f7e" xmlns:ns3="8fd5bd2c-1b10-4baf-8ddd-81861d206ad2" targetNamespace="http://schemas.microsoft.com/office/2006/metadata/properties" ma:root="true" ma:fieldsID="b9951737abe571c3f71b03acba504481" ns2:_="" ns3:_="">
    <xsd:import namespace="c911f1cc-9159-4cba-ad2d-056a50521f7e"/>
    <xsd:import namespace="8fd5bd2c-1b10-4baf-8ddd-81861d206a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1f1cc-9159-4cba-ad2d-056a50521f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9d3ed4c-e6e6-4cb3-a7aa-4254d4e95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5bd2c-1b10-4baf-8ddd-81861d206ad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2b9321b-1f37-482e-b12e-a856a78ba640}" ma:internalName="TaxCatchAll" ma:showField="CatchAllData" ma:web="8fd5bd2c-1b10-4baf-8ddd-81861d206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11f1cc-9159-4cba-ad2d-056a50521f7e">
      <Terms xmlns="http://schemas.microsoft.com/office/infopath/2007/PartnerControls"/>
    </lcf76f155ced4ddcb4097134ff3c332f>
    <TaxCatchAll xmlns="8fd5bd2c-1b10-4baf-8ddd-81861d206ad2" xsi:nil="true"/>
  </documentManagement>
</p:properties>
</file>

<file path=customXml/itemProps1.xml><?xml version="1.0" encoding="utf-8"?>
<ds:datastoreItem xmlns:ds="http://schemas.openxmlformats.org/officeDocument/2006/customXml" ds:itemID="{6AC5B4A7-CAEC-4998-AA1D-AD79AF5ABD5B}"/>
</file>

<file path=customXml/itemProps2.xml><?xml version="1.0" encoding="utf-8"?>
<ds:datastoreItem xmlns:ds="http://schemas.openxmlformats.org/officeDocument/2006/customXml" ds:itemID="{2151C715-6222-44DE-B375-AF3483B58722}"/>
</file>

<file path=customXml/itemProps3.xml><?xml version="1.0" encoding="utf-8"?>
<ds:datastoreItem xmlns:ds="http://schemas.openxmlformats.org/officeDocument/2006/customXml" ds:itemID="{26FF602C-127B-4D7D-9052-564AD59BA9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GarciaNew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Ming</dc:creator>
  <cp:lastModifiedBy>Michael Ming</cp:lastModifiedBy>
  <dcterms:created xsi:type="dcterms:W3CDTF">2025-04-25T14:24:48Z</dcterms:created>
  <dcterms:modified xsi:type="dcterms:W3CDTF">2025-04-25T14:26:26Z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0x0101006CC6A3A9B5D1934F83D728BAC9241673</vt:lpwstr>
  </property>
</Properties>
</file>